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<sst xmlns="http://schemas.openxmlformats.org/spreadsheetml/2006/main" count="129" uniqueCount="128">
  <si>
    <t>附件2</t>
  </si>
  <si>
    <t>镇赉县2024年中央农业经营主体能力提升资金</t>
  </si>
  <si>
    <t>（家庭农场）项目实施现场评分名次表</t>
  </si>
  <si>
    <t>名次</t>
  </si>
  <si>
    <t>得分</t>
  </si>
  <si>
    <t>申报单位名称</t>
  </si>
  <si>
    <t>法人姓名</t>
  </si>
  <si>
    <t>联系电话</t>
  </si>
  <si>
    <t>注册登记时间</t>
  </si>
  <si>
    <t>项目金额</t>
  </si>
  <si>
    <t>通讯地址</t>
  </si>
  <si>
    <t>备注</t>
  </si>
  <si>
    <t>镇赉县金彦家庭农场</t>
  </si>
  <si>
    <t>张金彦</t>
  </si>
  <si>
    <t>151****9953</t>
  </si>
  <si>
    <t>2016.01.08</t>
  </si>
  <si>
    <t>镇赉县镇赉镇南岗子村段13号镇套公路东</t>
  </si>
  <si>
    <t>镇赉县镇赉镇徐帮柱家庭农场</t>
  </si>
  <si>
    <t>徐帮柱</t>
  </si>
  <si>
    <t>155****6661</t>
  </si>
  <si>
    <t>2018.01.23</t>
  </si>
  <si>
    <t>镇赉县镇赉镇太平山村太平山屯</t>
  </si>
  <si>
    <t>镇赉县五棵树镇彤铭种养殖家庭农场</t>
  </si>
  <si>
    <t>李海贵</t>
  </si>
  <si>
    <t>182****1888</t>
  </si>
  <si>
    <t>2018.12.19</t>
  </si>
  <si>
    <t>镇赉县五棵树镇</t>
  </si>
  <si>
    <t>镇赉县莫莫格乡琪祥家庭农场</t>
  </si>
  <si>
    <t>岳忠祥</t>
  </si>
  <si>
    <t>150****8388</t>
  </si>
  <si>
    <t>2017.03.22</t>
  </si>
  <si>
    <t>镇赉县莫莫格乡代珠村马连屯</t>
  </si>
  <si>
    <t>镇赉县建平乡海龙家庭农场</t>
  </si>
  <si>
    <t>刘广龙</t>
  </si>
  <si>
    <t>138****7620</t>
  </si>
  <si>
    <t>2016.05.02</t>
  </si>
  <si>
    <t>镇赉县大岗林场七棵树屯</t>
  </si>
  <si>
    <t>镇赉县建平乡诗钰种植家庭农场</t>
  </si>
  <si>
    <t>刘伟</t>
  </si>
  <si>
    <t>183****1133</t>
  </si>
  <si>
    <t>2021.12.15</t>
  </si>
  <si>
    <t>镇赉县建平乡平安村西五家子屯</t>
  </si>
  <si>
    <t>镇赉县东屏镇中兴家庭农场</t>
  </si>
  <si>
    <t>刘德志</t>
  </si>
  <si>
    <t>130****6755</t>
  </si>
  <si>
    <t>2014.04.23</t>
  </si>
  <si>
    <t>镇赉县东屏镇公和勒村公和勒屯第一家</t>
  </si>
  <si>
    <t>自动放弃</t>
  </si>
  <si>
    <t>镇赉县镇赉镇荆国发农业种植家庭农场</t>
  </si>
  <si>
    <t>荆国发</t>
  </si>
  <si>
    <t>139****2760</t>
  </si>
  <si>
    <t>2021.06.15</t>
  </si>
  <si>
    <t>镇赉县镇赉镇乌拉村四家子屯</t>
  </si>
  <si>
    <t>镇赉县丰瑞农业种植家庭农场</t>
  </si>
  <si>
    <t>康佰东</t>
  </si>
  <si>
    <t>151****6277</t>
  </si>
  <si>
    <t>2021.09.28</t>
  </si>
  <si>
    <t>镇赉县黑鱼泡镇棉西村后庙屯</t>
  </si>
  <si>
    <t>镇赉县建平乡玮健家庭农场</t>
  </si>
  <si>
    <t>王印</t>
  </si>
  <si>
    <t>158****7155</t>
  </si>
  <si>
    <t>2017.01.14</t>
  </si>
  <si>
    <t>镇赉县建平乡金边湖马场屯</t>
  </si>
  <si>
    <t>镇赉县镇赉镇键丹种植家庭农场</t>
  </si>
  <si>
    <t>任长健</t>
  </si>
  <si>
    <t>132****9113</t>
  </si>
  <si>
    <t>2021.02.25</t>
  </si>
  <si>
    <t>镇赉县镇赉镇胜利乡乌拉村乌拉屯</t>
  </si>
  <si>
    <t>镇赉县嘎什根乡陈伟家庭农场</t>
  </si>
  <si>
    <t>陈伟</t>
  </si>
  <si>
    <t>138****5996</t>
  </si>
  <si>
    <t>2015.01.21</t>
  </si>
  <si>
    <t>镇赉县嘎什根乡大乌兰吐村小乌兰屯西</t>
  </si>
  <si>
    <t>镇赉县黑鱼泡镇宇浩农业种植家庭农场</t>
  </si>
  <si>
    <t>刘凤梅</t>
  </si>
  <si>
    <t>158****1643</t>
  </si>
  <si>
    <t>2021.07.07</t>
  </si>
  <si>
    <t>镇赉县黑鱼泡镇三家子村</t>
  </si>
  <si>
    <t>坦途镇徐菀泽种植家庭农场</t>
  </si>
  <si>
    <t>徐菀泽</t>
  </si>
  <si>
    <t>157****3145</t>
  </si>
  <si>
    <t>2022.05.09</t>
  </si>
  <si>
    <t>坦途镇西明嘎村</t>
  </si>
  <si>
    <t>镇赉县建平乡丽宝种养殖家庭农场</t>
  </si>
  <si>
    <t>张宝</t>
  </si>
  <si>
    <t>150****1114</t>
  </si>
  <si>
    <t>2021.03.24</t>
  </si>
  <si>
    <t>镇赉县建平乡连泡村三颗树屯</t>
  </si>
  <si>
    <t>镇赉县建平乡丽华家庭农场</t>
  </si>
  <si>
    <t>毛旭</t>
  </si>
  <si>
    <t>133****2229</t>
  </si>
  <si>
    <t>2016.12.26</t>
  </si>
  <si>
    <t>镇赉县建平乡三合村</t>
  </si>
  <si>
    <t>镇赉县建平乡新池种养殖家庭农场</t>
  </si>
  <si>
    <t>王立洋</t>
  </si>
  <si>
    <t>186****5554</t>
  </si>
  <si>
    <t>镇赉县建平乡莲泡村</t>
  </si>
  <si>
    <t>镇赉县航领种植家庭农场</t>
  </si>
  <si>
    <t>程海峰</t>
  </si>
  <si>
    <t>159****4777</t>
  </si>
  <si>
    <t>2019.08.28</t>
  </si>
  <si>
    <t>镇赉县东屏镇蒙古索口村</t>
  </si>
  <si>
    <t>镇赉县镇赉镇创展家庭农场</t>
  </si>
  <si>
    <t>孟凡雷</t>
  </si>
  <si>
    <t>139****5481</t>
  </si>
  <si>
    <t>2018.03.09</t>
  </si>
  <si>
    <t>镇赉县镇赉镇六合村前六家子屯</t>
  </si>
  <si>
    <t>镇赉县家亿家庭农场</t>
  </si>
  <si>
    <t>王雪剑</t>
  </si>
  <si>
    <t>158****9679</t>
  </si>
  <si>
    <t>2021.01.11</t>
  </si>
  <si>
    <t>镇赉县嘎什根乡</t>
  </si>
  <si>
    <t>镇赉县沿江镇王立辉种养殖家庭农场</t>
  </si>
  <si>
    <t>王立辉</t>
  </si>
  <si>
    <t>181****5868</t>
  </si>
  <si>
    <t>2017.03.29</t>
  </si>
  <si>
    <t>沿江镇西二龙村西二龙屯</t>
  </si>
  <si>
    <t>镇赉县洪伟农业种植家庭农场</t>
  </si>
  <si>
    <t>高洪波</t>
  </si>
  <si>
    <t>136****8337</t>
  </si>
  <si>
    <t>2021.01.06</t>
  </si>
  <si>
    <t>坦途镇特立村</t>
  </si>
  <si>
    <t>镇赉县五棵树镇孙洪斌农业种植家庭农场</t>
  </si>
  <si>
    <t>孙洪斌</t>
  </si>
  <si>
    <t>158****1697</t>
  </si>
  <si>
    <t>2021.01.04</t>
  </si>
  <si>
    <t>镇赉县五棵树镇八家子村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</si>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</sst>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tabSelected="1" workbookViewId="0">
      <selection activeCell="K29" sqref="K29"/>
    </sheetView>
  </sheetViews>
  <sheetFormatPr defaultColWidth="17" defaultRowHeight="30" customHeight="1"/>
  <cols>
    <col min="1" max="1" width="9.375" style="1" customWidth="1"/>
    <col min="2" max="2" width="9.25" style="1" customWidth="1"/>
    <col min="3" max="3" width="25.875" style="1" customWidth="1"/>
    <col min="4" max="5" width="17" style="1" customWidth="1"/>
    <col min="6" max="6" width="15.5" style="1" customWidth="1"/>
    <col min="7" max="7" width="15.25" style="1" customWidth="1"/>
    <col min="8" max="8" width="15.625" style="1" customWidth="1"/>
    <col min="9" max="9" width="16" style="1" customWidth="1"/>
    <col min="10" max="16384" width="17" style="1" customWidth="1"/>
  </cols>
  <sheetData>
    <row r="1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customHeight="1" spans="1:9">
      <c r="A3" s="3" t="s">
        <v>2</v>
      </c>
      <c r="B3" s="3"/>
      <c r="C3" s="3"/>
      <c r="D3" s="3"/>
      <c r="E3" s="3"/>
      <c r="F3" s="3"/>
      <c r="G3" s="3"/>
      <c r="H3" s="3"/>
      <c r="I3" s="3"/>
    </row>
    <row r="4" customHeight="1" spans="1:9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</row>
    <row r="5" customHeight="1" spans="1:9">
      <c r="A5" s="5">
        <v>1</v>
      </c>
      <c r="B5" s="5">
        <v>80</v>
      </c>
      <c r="C5" s="5" t="s">
        <v>12</v>
      </c>
      <c r="D5" s="6" t="s">
        <v>13</v>
      </c>
      <c r="E5" s="5" t="s">
        <v>14</v>
      </c>
      <c r="F5" s="5" t="s">
        <v>15</v>
      </c>
      <c r="G5" s="5">
        <v>40.83</v>
      </c>
      <c r="H5" s="5" t="s">
        <v>16</v>
      </c>
      <c r="I5" s="5"/>
    </row>
    <row r="6" customHeight="1" spans="1:9">
      <c r="A6" s="5">
        <v>2</v>
      </c>
      <c r="B6" s="5">
        <v>66</v>
      </c>
      <c r="C6" s="5" t="s">
        <v>17</v>
      </c>
      <c r="D6" s="6" t="s">
        <v>18</v>
      </c>
      <c r="E6" s="5" t="s">
        <v>19</v>
      </c>
      <c r="F6" s="5" t="s">
        <v>20</v>
      </c>
      <c r="G6" s="5">
        <v>32.79</v>
      </c>
      <c r="H6" s="5" t="s">
        <v>21</v>
      </c>
      <c r="I6" s="5"/>
    </row>
    <row r="7" customHeight="1" spans="1:9">
      <c r="A7" s="5">
        <v>3</v>
      </c>
      <c r="B7" s="5">
        <v>66</v>
      </c>
      <c r="C7" s="5" t="s">
        <v>22</v>
      </c>
      <c r="D7" s="6" t="s">
        <v>23</v>
      </c>
      <c r="E7" s="5" t="s">
        <v>24</v>
      </c>
      <c r="F7" s="5" t="s">
        <v>25</v>
      </c>
      <c r="G7" s="5">
        <v>61.3</v>
      </c>
      <c r="H7" s="5" t="s">
        <v>26</v>
      </c>
      <c r="I7" s="5"/>
    </row>
    <row r="8" customHeight="1" spans="1:9">
      <c r="A8" s="5">
        <v>4</v>
      </c>
      <c r="B8" s="5">
        <v>64</v>
      </c>
      <c r="C8" s="5" t="s">
        <v>27</v>
      </c>
      <c r="D8" s="6" t="s">
        <v>28</v>
      </c>
      <c r="E8" s="5" t="s">
        <v>29</v>
      </c>
      <c r="F8" s="5" t="s">
        <v>30</v>
      </c>
      <c r="G8" s="5">
        <v>71.5</v>
      </c>
      <c r="H8" s="5" t="s">
        <v>31</v>
      </c>
      <c r="I8" s="5"/>
    </row>
    <row r="9" customHeight="1" spans="1:9">
      <c r="A9" s="5">
        <v>5</v>
      </c>
      <c r="B9" s="5">
        <v>63</v>
      </c>
      <c r="C9" s="5" t="s">
        <v>32</v>
      </c>
      <c r="D9" s="6" t="s">
        <v>33</v>
      </c>
      <c r="E9" s="5" t="s">
        <v>34</v>
      </c>
      <c r="F9" s="5" t="s">
        <v>35</v>
      </c>
      <c r="G9" s="5">
        <v>45</v>
      </c>
      <c r="H9" s="5" t="s">
        <v>36</v>
      </c>
      <c r="I9" s="5"/>
    </row>
    <row r="10" customHeight="1" spans="1:9">
      <c r="A10" s="5">
        <v>6</v>
      </c>
      <c r="B10" s="5">
        <v>60</v>
      </c>
      <c r="C10" s="5" t="s">
        <v>37</v>
      </c>
      <c r="D10" s="6" t="s">
        <v>38</v>
      </c>
      <c r="E10" s="5" t="s">
        <v>39</v>
      </c>
      <c r="F10" s="5" t="s">
        <v>40</v>
      </c>
      <c r="G10" s="5">
        <v>44.6</v>
      </c>
      <c r="H10" s="5" t="s">
        <v>41</v>
      </c>
      <c r="I10" s="5"/>
    </row>
    <row r="11" customHeight="1" spans="1:9">
      <c r="A11" s="5">
        <v>7</v>
      </c>
      <c r="B11" s="5">
        <v>56</v>
      </c>
      <c r="C11" s="5" t="s">
        <v>42</v>
      </c>
      <c r="D11" s="6" t="s">
        <v>43</v>
      </c>
      <c r="E11" s="5" t="s">
        <v>44</v>
      </c>
      <c r="F11" s="5" t="s">
        <v>45</v>
      </c>
      <c r="G11" s="5"/>
      <c r="H11" s="5" t="s">
        <v>46</v>
      </c>
      <c r="I11" s="5" t="s">
        <v>47</v>
      </c>
    </row>
    <row r="12" customHeight="1" spans="1:9">
      <c r="A12" s="5">
        <v>8</v>
      </c>
      <c r="B12" s="5">
        <v>55</v>
      </c>
      <c r="C12" s="5" t="s">
        <v>48</v>
      </c>
      <c r="D12" s="6" t="s">
        <v>49</v>
      </c>
      <c r="E12" s="5" t="s">
        <v>50</v>
      </c>
      <c r="F12" s="5" t="s">
        <v>51</v>
      </c>
      <c r="G12" s="5">
        <v>40.3</v>
      </c>
      <c r="H12" s="5" t="s">
        <v>52</v>
      </c>
      <c r="I12" s="5"/>
    </row>
    <row r="13" customHeight="1" spans="1:9">
      <c r="A13" s="5">
        <v>9</v>
      </c>
      <c r="B13" s="5">
        <v>55</v>
      </c>
      <c r="C13" s="5" t="s">
        <v>53</v>
      </c>
      <c r="D13" s="6" t="s">
        <v>54</v>
      </c>
      <c r="E13" s="5" t="s">
        <v>55</v>
      </c>
      <c r="F13" s="5" t="s">
        <v>56</v>
      </c>
      <c r="G13" s="5">
        <v>43.3</v>
      </c>
      <c r="H13" s="5" t="s">
        <v>57</v>
      </c>
      <c r="I13" s="5"/>
    </row>
    <row r="14" customHeight="1" spans="1:9">
      <c r="A14" s="5">
        <v>10</v>
      </c>
      <c r="B14" s="5">
        <v>52</v>
      </c>
      <c r="C14" s="5" t="s">
        <v>58</v>
      </c>
      <c r="D14" s="6" t="s">
        <v>59</v>
      </c>
      <c r="E14" s="5" t="s">
        <v>60</v>
      </c>
      <c r="F14" s="5" t="s">
        <v>61</v>
      </c>
      <c r="G14" s="5">
        <v>8.9</v>
      </c>
      <c r="H14" s="5" t="s">
        <v>62</v>
      </c>
      <c r="I14" s="5"/>
    </row>
    <row r="15" customHeight="1" spans="1:9">
      <c r="A15" s="5">
        <v>11</v>
      </c>
      <c r="B15" s="5">
        <v>51</v>
      </c>
      <c r="C15" s="5" t="s">
        <v>63</v>
      </c>
      <c r="D15" s="6" t="s">
        <v>64</v>
      </c>
      <c r="E15" s="5" t="s">
        <v>65</v>
      </c>
      <c r="F15" s="5" t="s">
        <v>66</v>
      </c>
      <c r="G15" s="5">
        <v>40.2</v>
      </c>
      <c r="H15" s="5" t="s">
        <v>67</v>
      </c>
      <c r="I15" s="5"/>
    </row>
    <row r="16" customHeight="1" spans="1:9">
      <c r="A16" s="5">
        <v>12</v>
      </c>
      <c r="B16" s="5">
        <v>47</v>
      </c>
      <c r="C16" s="5" t="s">
        <v>68</v>
      </c>
      <c r="D16" s="6" t="s">
        <v>69</v>
      </c>
      <c r="E16" s="5" t="s">
        <v>70</v>
      </c>
      <c r="F16" s="5" t="s">
        <v>71</v>
      </c>
      <c r="G16" s="5">
        <v>14.8</v>
      </c>
      <c r="H16" s="5" t="s">
        <v>72</v>
      </c>
      <c r="I16" s="5"/>
    </row>
    <row r="17" customHeight="1" spans="1:9">
      <c r="A17" s="5">
        <v>13</v>
      </c>
      <c r="B17" s="5">
        <v>44</v>
      </c>
      <c r="C17" s="5" t="s">
        <v>73</v>
      </c>
      <c r="D17" s="6" t="s">
        <v>74</v>
      </c>
      <c r="E17" s="5" t="s">
        <v>75</v>
      </c>
      <c r="F17" s="5" t="s">
        <v>76</v>
      </c>
      <c r="G17" s="5">
        <v>2.86</v>
      </c>
      <c r="H17" s="5" t="s">
        <v>77</v>
      </c>
      <c r="I17" s="5"/>
    </row>
    <row r="18" customHeight="1" spans="1:9">
      <c r="A18" s="5">
        <v>14</v>
      </c>
      <c r="B18" s="5">
        <v>43</v>
      </c>
      <c r="C18" s="5" t="s">
        <v>78</v>
      </c>
      <c r="D18" s="5" t="s">
        <v>79</v>
      </c>
      <c r="E18" s="5" t="s">
        <v>80</v>
      </c>
      <c r="F18" s="5" t="s">
        <v>81</v>
      </c>
      <c r="G18" s="5">
        <v>39.6</v>
      </c>
      <c r="H18" s="5" t="s">
        <v>82</v>
      </c>
      <c r="I18" s="5"/>
    </row>
    <row r="19" customHeight="1" spans="1:9">
      <c r="A19" s="5">
        <v>15</v>
      </c>
      <c r="B19" s="5">
        <v>42</v>
      </c>
      <c r="C19" s="5" t="s">
        <v>83</v>
      </c>
      <c r="D19" s="5" t="s">
        <v>84</v>
      </c>
      <c r="E19" s="5" t="s">
        <v>85</v>
      </c>
      <c r="F19" s="5" t="s">
        <v>86</v>
      </c>
      <c r="G19" s="5">
        <v>20</v>
      </c>
      <c r="H19" s="5" t="s">
        <v>87</v>
      </c>
      <c r="I19" s="5"/>
    </row>
    <row r="20" customHeight="1" spans="1:9">
      <c r="A20" s="5">
        <v>16</v>
      </c>
      <c r="B20" s="5">
        <v>41</v>
      </c>
      <c r="C20" s="5" t="s">
        <v>88</v>
      </c>
      <c r="D20" s="5" t="s">
        <v>89</v>
      </c>
      <c r="E20" s="5" t="s">
        <v>90</v>
      </c>
      <c r="F20" s="5" t="s">
        <v>91</v>
      </c>
      <c r="G20" s="5">
        <v>31.3</v>
      </c>
      <c r="H20" s="5" t="s">
        <v>92</v>
      </c>
      <c r="I20" s="5"/>
    </row>
    <row r="21" customHeight="1" spans="1:9">
      <c r="A21" s="5">
        <v>17</v>
      </c>
      <c r="B21" s="5">
        <v>40</v>
      </c>
      <c r="C21" s="5" t="s">
        <v>93</v>
      </c>
      <c r="D21" s="5" t="s">
        <v>94</v>
      </c>
      <c r="E21" s="5" t="s">
        <v>95</v>
      </c>
      <c r="F21" s="5" t="s">
        <v>86</v>
      </c>
      <c r="G21" s="5">
        <v>20</v>
      </c>
      <c r="H21" s="5" t="s">
        <v>96</v>
      </c>
      <c r="I21" s="5"/>
    </row>
    <row r="22" customHeight="1" spans="1:9">
      <c r="A22" s="5">
        <v>18</v>
      </c>
      <c r="B22" s="5">
        <v>37</v>
      </c>
      <c r="C22" s="5" t="s">
        <v>97</v>
      </c>
      <c r="D22" s="5" t="s">
        <v>98</v>
      </c>
      <c r="E22" s="5" t="s">
        <v>99</v>
      </c>
      <c r="F22" s="5" t="s">
        <v>100</v>
      </c>
      <c r="G22" s="5">
        <v>95</v>
      </c>
      <c r="H22" s="5" t="s">
        <v>101</v>
      </c>
      <c r="I22" s="5"/>
    </row>
    <row r="23" customHeight="1" spans="1:9">
      <c r="A23" s="5">
        <v>19</v>
      </c>
      <c r="B23" s="5">
        <v>35</v>
      </c>
      <c r="C23" s="5" t="s">
        <v>102</v>
      </c>
      <c r="D23" s="5" t="s">
        <v>103</v>
      </c>
      <c r="E23" s="5" t="s">
        <v>104</v>
      </c>
      <c r="F23" s="5" t="s">
        <v>105</v>
      </c>
      <c r="G23" s="5">
        <v>46</v>
      </c>
      <c r="H23" s="5" t="s">
        <v>106</v>
      </c>
      <c r="I23" s="5"/>
    </row>
    <row r="24" customHeight="1" spans="1:9">
      <c r="A24" s="5">
        <v>20</v>
      </c>
      <c r="B24" s="5">
        <v>30</v>
      </c>
      <c r="C24" s="5" t="s">
        <v>107</v>
      </c>
      <c r="D24" s="5" t="s">
        <v>108</v>
      </c>
      <c r="E24" s="5" t="s">
        <v>109</v>
      </c>
      <c r="F24" s="5" t="s">
        <v>110</v>
      </c>
      <c r="G24" s="5">
        <v>16.69</v>
      </c>
      <c r="H24" s="5" t="s">
        <v>111</v>
      </c>
      <c r="I24" s="5"/>
    </row>
    <row r="25" customHeight="1" spans="1:9">
      <c r="A25" s="5">
        <v>21</v>
      </c>
      <c r="B25" s="5">
        <v>18</v>
      </c>
      <c r="C25" s="5" t="s">
        <v>112</v>
      </c>
      <c r="D25" s="5" t="s">
        <v>113</v>
      </c>
      <c r="E25" s="5" t="s">
        <v>114</v>
      </c>
      <c r="F25" s="5" t="s">
        <v>115</v>
      </c>
      <c r="G25" s="5">
        <v>68</v>
      </c>
      <c r="H25" s="5" t="s">
        <v>116</v>
      </c>
      <c r="I25" s="5"/>
    </row>
    <row r="26" customHeight="1" spans="1:9">
      <c r="A26" s="5">
        <v>22</v>
      </c>
      <c r="B26" s="5">
        <v>12</v>
      </c>
      <c r="C26" s="5" t="s">
        <v>117</v>
      </c>
      <c r="D26" s="5" t="s">
        <v>118</v>
      </c>
      <c r="E26" s="5" t="s">
        <v>119</v>
      </c>
      <c r="F26" s="5" t="s">
        <v>120</v>
      </c>
      <c r="G26" s="5">
        <v>13</v>
      </c>
      <c r="H26" s="5" t="s">
        <v>121</v>
      </c>
      <c r="I26" s="5"/>
    </row>
    <row r="27" customHeight="1" spans="1:9">
      <c r="A27" s="5">
        <v>23</v>
      </c>
      <c r="B27" s="5">
        <v>0</v>
      </c>
      <c r="C27" s="5" t="s">
        <v>122</v>
      </c>
      <c r="D27" s="5" t="s">
        <v>123</v>
      </c>
      <c r="E27" s="5" t="s">
        <v>124</v>
      </c>
      <c r="F27" s="5" t="s">
        <v>125</v>
      </c>
      <c r="G27" s="5">
        <v>10.3</v>
      </c>
      <c r="H27" s="5" t="s">
        <v>126</v>
      </c>
      <c r="I27" s="5"/>
    </row>
    <row r="28" customHeight="1" spans="1:9">
      <c r="A28" s="5"/>
      <c r="B28" s="5"/>
      <c r="C28" s="5" t="s">
        <v>127</v>
      </c>
      <c r="D28" s="5"/>
      <c r="E28" s="5"/>
      <c r="F28" s="5"/>
      <c r="G28" s="5">
        <f>SUM(G5:G27)</f>
        <v>806.27</v>
      </c>
      <c r="H28" s="5"/>
      <c r="I28" s="5"/>
    </row>
  </sheetData>
  <mergeCells count="3">
    <mergeCell ref="A1:B1"/>
    <mergeCell ref="A2:I2"/>
    <mergeCell ref="A3:I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86176</dc:creator>
  <cp:lastModifiedBy>86176</cp:lastModifiedBy>
  <dcterms:created xsi:type="dcterms:W3CDTF">2024-11-15T10:20:21Z</dcterms:created>
  <dcterms:modified xsi:type="dcterms:W3CDTF">2024-11-15T10:21:13Z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8645606628AB4F04A438E7495E2F6627_11</vt:lpwstr>
  </property>
  <property fmtid="{D5CDD505-2E9C-101B-9397-08002B2CF9AE}" pid="3" name="KSOProductBuildVer">
    <vt:lpwstr>2052-12.1.0.18912</vt:lpwstr>
  </property>
</Properties>
</file>